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ME stuff\3. év\CAAD C\Nagy feladat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20" i="1"/>
  <c r="J8" i="1" l="1"/>
  <c r="J9" i="1"/>
  <c r="J10" i="1"/>
  <c r="J11" i="1"/>
  <c r="J12" i="1"/>
  <c r="J7" i="1"/>
  <c r="J2" i="1" l="1"/>
  <c r="B3" i="1"/>
  <c r="A3" i="1"/>
  <c r="A4" i="1" s="1"/>
  <c r="A5" i="1" s="1"/>
  <c r="A6" i="1" s="1"/>
  <c r="J3" i="1" l="1"/>
  <c r="B4" i="1"/>
  <c r="J4" i="1" l="1"/>
  <c r="B5" i="1"/>
  <c r="B6" i="1" l="1"/>
  <c r="J6" i="1" s="1"/>
  <c r="J5" i="1"/>
</calcChain>
</file>

<file path=xl/sharedStrings.xml><?xml version="1.0" encoding="utf-8"?>
<sst xmlns="http://schemas.openxmlformats.org/spreadsheetml/2006/main" count="21" uniqueCount="20">
  <si>
    <t>Sugár</t>
  </si>
  <si>
    <t>magasság</t>
  </si>
  <si>
    <t>elmozgatás</t>
  </si>
  <si>
    <t>elforgatás</t>
  </si>
  <si>
    <t>lámpa</t>
  </si>
  <si>
    <t>Szerkesztés tárgya</t>
  </si>
  <si>
    <t>épület</t>
  </si>
  <si>
    <t>CO L  0,0,0 0,0,3.5</t>
  </si>
  <si>
    <t>0,0,7</t>
  </si>
  <si>
    <t>0,0,10.5</t>
  </si>
  <si>
    <t>0,0,14</t>
  </si>
  <si>
    <t>0,0,17.5</t>
  </si>
  <si>
    <t>0,0,21</t>
  </si>
  <si>
    <t>0,0,24.5</t>
  </si>
  <si>
    <t>0,0,28</t>
  </si>
  <si>
    <t>0,0,31.5</t>
  </si>
  <si>
    <t>0,0,35</t>
  </si>
  <si>
    <t>sphere 174,0,-100 90.88 RO L  0,0 60</t>
  </si>
  <si>
    <t>sphere 174,0,-100 90.88 RO L  0,0 120</t>
  </si>
  <si>
    <t>sphere 174,0,-100 90.88 RO L  0,0 180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</si>
</sst>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6" sqref="J16"/>
    </sheetView>
  </sheetViews>
  <sheetFormatPr defaultRowHeight="15" x14ac:dyDescent="0.25"/>
  <cols>
    <col min="1" max="1" width="14.85546875" customWidth="1"/>
    <col min="3" max="3" width="11" bestFit="1" customWidth="1"/>
    <col min="5" max="5" width="17.42578125" bestFit="1" customWidth="1"/>
    <col min="10" max="10" width="45.5703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10" x14ac:dyDescent="0.25">
      <c r="A2">
        <v>50</v>
      </c>
      <c r="B2">
        <v>50</v>
      </c>
      <c r="E2" t="s">
        <v>6</v>
      </c>
      <c r="J2" t="str">
        <f>"C 0,0 "&amp;A2&amp;" EXT L  "&amp;B2&amp;""</f>
        <v>C 0,0 50 EXT L  50</v>
      </c>
    </row>
    <row r="3" spans="1:10" x14ac:dyDescent="0.25">
      <c r="A3">
        <f>A2-10</f>
        <v>40</v>
      </c>
      <c r="B3">
        <f>B2+30</f>
        <v>80</v>
      </c>
      <c r="J3" t="str">
        <f t="shared" ref="J3:J6" si="0">"C 0,0 "&amp;A3&amp;" EXT L  "&amp;B3&amp;""</f>
        <v>C 0,0 40 EXT L  80</v>
      </c>
    </row>
    <row r="4" spans="1:10" x14ac:dyDescent="0.25">
      <c r="A4">
        <f t="shared" ref="A4:A6" si="1">A3-10</f>
        <v>30</v>
      </c>
      <c r="B4">
        <f t="shared" ref="B4:B6" si="2">B3+30</f>
        <v>110</v>
      </c>
      <c r="J4" t="str">
        <f t="shared" si="0"/>
        <v>C 0,0 30 EXT L  110</v>
      </c>
    </row>
    <row r="5" spans="1:10" x14ac:dyDescent="0.25">
      <c r="A5">
        <f t="shared" si="1"/>
        <v>20</v>
      </c>
      <c r="B5">
        <f t="shared" si="2"/>
        <v>140</v>
      </c>
      <c r="J5" t="str">
        <f t="shared" si="0"/>
        <v>C 0,0 20 EXT L  140</v>
      </c>
    </row>
    <row r="6" spans="1:10" x14ac:dyDescent="0.25">
      <c r="A6">
        <f t="shared" si="1"/>
        <v>10</v>
      </c>
      <c r="B6">
        <f t="shared" si="2"/>
        <v>170</v>
      </c>
      <c r="J6" t="str">
        <f t="shared" si="0"/>
        <v>C 0,0 10 EXT L  170</v>
      </c>
    </row>
    <row r="7" spans="1:10" x14ac:dyDescent="0.25">
      <c r="A7">
        <v>40</v>
      </c>
      <c r="B7">
        <v>35</v>
      </c>
      <c r="C7">
        <v>84</v>
      </c>
      <c r="D7">
        <v>0</v>
      </c>
      <c r="J7" t="str">
        <f>"C 0,0 "&amp;A7&amp;" EXT L  "&amp;B7&amp;" M L  "&amp;C7&amp;",0,0  RO L  0,0 "&amp;D7</f>
        <v>C 0,0 40 EXT L  35 M L  84,0,0  RO L  0,0 0</v>
      </c>
    </row>
    <row r="8" spans="1:10" x14ac:dyDescent="0.25">
      <c r="A8">
        <v>40</v>
      </c>
      <c r="B8">
        <v>35</v>
      </c>
      <c r="C8">
        <v>84</v>
      </c>
      <c r="D8">
        <v>60</v>
      </c>
      <c r="J8" t="str">
        <f t="shared" ref="J8:J12" si="3">"C 0,0 "&amp;A8&amp;" EXT L  "&amp;B8&amp;" M L  "&amp;C8&amp;",0,0  RO L  0,0 "&amp;D8</f>
        <v>C 0,0 40 EXT L  35 M L  84,0,0  RO L  0,0 60</v>
      </c>
    </row>
    <row r="9" spans="1:10" x14ac:dyDescent="0.25">
      <c r="A9">
        <v>40</v>
      </c>
      <c r="B9">
        <v>35</v>
      </c>
      <c r="C9">
        <v>84</v>
      </c>
      <c r="D9">
        <v>120</v>
      </c>
      <c r="J9" t="str">
        <f t="shared" si="3"/>
        <v>C 0,0 40 EXT L  35 M L  84,0,0  RO L  0,0 120</v>
      </c>
    </row>
    <row r="10" spans="1:10" x14ac:dyDescent="0.25">
      <c r="A10">
        <v>40</v>
      </c>
      <c r="B10">
        <v>35</v>
      </c>
      <c r="C10">
        <v>84</v>
      </c>
      <c r="D10">
        <v>180</v>
      </c>
      <c r="J10" t="str">
        <f t="shared" si="3"/>
        <v>C 0,0 40 EXT L  35 M L  84,0,0  RO L  0,0 180</v>
      </c>
    </row>
    <row r="11" spans="1:10" x14ac:dyDescent="0.25">
      <c r="A11">
        <v>40</v>
      </c>
      <c r="B11">
        <v>35</v>
      </c>
      <c r="C11">
        <v>84</v>
      </c>
      <c r="D11">
        <v>240</v>
      </c>
      <c r="J11" t="str">
        <f t="shared" si="3"/>
        <v>C 0,0 40 EXT L  35 M L  84,0,0  RO L  0,0 240</v>
      </c>
    </row>
    <row r="12" spans="1:10" x14ac:dyDescent="0.25">
      <c r="A12">
        <v>40</v>
      </c>
      <c r="B12">
        <v>35</v>
      </c>
      <c r="C12">
        <v>84</v>
      </c>
      <c r="D12">
        <v>300</v>
      </c>
      <c r="J12" t="str">
        <f t="shared" si="3"/>
        <v>C 0,0 40 EXT L  35 M L  84,0,0  RO L  0,0 300</v>
      </c>
    </row>
    <row r="13" spans="1:10" x14ac:dyDescent="0.25">
      <c r="J13" t="s">
        <v>17</v>
      </c>
    </row>
    <row r="14" spans="1:10" x14ac:dyDescent="0.25">
      <c r="J14" t="s">
        <v>18</v>
      </c>
    </row>
    <row r="15" spans="1:10" x14ac:dyDescent="0.25">
      <c r="J15" t="s">
        <v>19</v>
      </c>
    </row>
    <row r="20" spans="1:10" x14ac:dyDescent="0.25">
      <c r="A20">
        <v>40</v>
      </c>
      <c r="B20">
        <v>10</v>
      </c>
      <c r="D20">
        <v>36</v>
      </c>
      <c r="E20" t="s">
        <v>4</v>
      </c>
      <c r="J20" t="str">
        <f>"CO L  0,0,0 0,0,"&amp;B20&amp;"  RO L  84,0,0 "&amp;D20</f>
        <v>CO L  0,0,0 0,0,10  RO L  84,0,0 36</v>
      </c>
    </row>
    <row r="21" spans="1:10" x14ac:dyDescent="0.25">
      <c r="A21">
        <v>40</v>
      </c>
      <c r="B21">
        <v>10</v>
      </c>
      <c r="D21">
        <v>36</v>
      </c>
      <c r="J21" t="str">
        <f t="shared" ref="J21:J29" si="4">"CO L  0,0,0 0,0,"&amp;B21&amp;"  RO L  84,0,0 "&amp;D21</f>
        <v>CO L  0,0,0 0,0,10  RO L  84,0,0 36</v>
      </c>
    </row>
    <row r="22" spans="1:10" x14ac:dyDescent="0.25">
      <c r="A22">
        <v>40</v>
      </c>
      <c r="B22">
        <v>10</v>
      </c>
      <c r="D22">
        <v>36</v>
      </c>
      <c r="J22" t="str">
        <f t="shared" si="4"/>
        <v>CO L  0,0,0 0,0,10  RO L  84,0,0 36</v>
      </c>
    </row>
    <row r="23" spans="1:10" x14ac:dyDescent="0.25">
      <c r="A23">
        <v>40</v>
      </c>
      <c r="B23">
        <v>10</v>
      </c>
      <c r="D23">
        <v>36</v>
      </c>
      <c r="J23" t="str">
        <f t="shared" si="4"/>
        <v>CO L  0,0,0 0,0,10  RO L  84,0,0 36</v>
      </c>
    </row>
    <row r="24" spans="1:10" x14ac:dyDescent="0.25">
      <c r="A24">
        <v>40</v>
      </c>
      <c r="B24">
        <v>10</v>
      </c>
      <c r="D24">
        <v>36</v>
      </c>
      <c r="J24" t="str">
        <f t="shared" si="4"/>
        <v>CO L  0,0,0 0,0,10  RO L  84,0,0 36</v>
      </c>
    </row>
    <row r="25" spans="1:10" x14ac:dyDescent="0.25">
      <c r="A25">
        <v>40</v>
      </c>
      <c r="B25">
        <v>10</v>
      </c>
      <c r="D25">
        <v>36</v>
      </c>
      <c r="J25" t="str">
        <f t="shared" si="4"/>
        <v>CO L  0,0,0 0,0,10  RO L  84,0,0 36</v>
      </c>
    </row>
    <row r="26" spans="1:10" x14ac:dyDescent="0.25">
      <c r="A26">
        <v>40</v>
      </c>
      <c r="B26">
        <v>10</v>
      </c>
      <c r="D26">
        <v>36</v>
      </c>
      <c r="J26" t="str">
        <f t="shared" si="4"/>
        <v>CO L  0,0,0 0,0,10  RO L  84,0,0 36</v>
      </c>
    </row>
    <row r="27" spans="1:10" x14ac:dyDescent="0.25">
      <c r="A27">
        <v>40</v>
      </c>
      <c r="B27">
        <v>10</v>
      </c>
      <c r="D27">
        <v>36</v>
      </c>
      <c r="J27" t="str">
        <f t="shared" si="4"/>
        <v>CO L  0,0,0 0,0,10  RO L  84,0,0 36</v>
      </c>
    </row>
    <row r="28" spans="1:10" x14ac:dyDescent="0.25">
      <c r="A28">
        <v>40</v>
      </c>
      <c r="B28">
        <v>10</v>
      </c>
      <c r="D28">
        <v>36</v>
      </c>
      <c r="J28" t="str">
        <f t="shared" si="4"/>
        <v>CO L  0,0,0 0,0,10  RO L  84,0,0 36</v>
      </c>
    </row>
    <row r="29" spans="1:10" x14ac:dyDescent="0.25">
      <c r="A29">
        <v>40</v>
      </c>
      <c r="B29">
        <v>10</v>
      </c>
      <c r="D29">
        <v>36</v>
      </c>
      <c r="J29" t="str">
        <f t="shared" si="4"/>
        <v>CO L  0,0,0 0,0,10  RO L  84,0,0 36</v>
      </c>
    </row>
    <row r="30" spans="1:10" x14ac:dyDescent="0.25">
      <c r="E30" t="s">
        <v>6</v>
      </c>
      <c r="J30" t="s">
        <v>7</v>
      </c>
    </row>
    <row r="31" spans="1:10" x14ac:dyDescent="0.25">
      <c r="J31" t="s">
        <v>8</v>
      </c>
    </row>
    <row r="32" spans="1:10" x14ac:dyDescent="0.25">
      <c r="J32" t="s">
        <v>9</v>
      </c>
    </row>
    <row r="33" spans="10:10" x14ac:dyDescent="0.25">
      <c r="J33" t="s">
        <v>10</v>
      </c>
    </row>
    <row r="34" spans="10:10" x14ac:dyDescent="0.25">
      <c r="J34" t="s">
        <v>11</v>
      </c>
    </row>
    <row r="35" spans="10:10" x14ac:dyDescent="0.25">
      <c r="J35" t="s">
        <v>12</v>
      </c>
    </row>
    <row r="36" spans="10:10" x14ac:dyDescent="0.25">
      <c r="J36" t="s">
        <v>13</v>
      </c>
    </row>
    <row r="37" spans="10:10" x14ac:dyDescent="0.25">
      <c r="J37" t="s">
        <v>14</v>
      </c>
    </row>
    <row r="38" spans="10:10" x14ac:dyDescent="0.25">
      <c r="J38" t="s">
        <v>15</v>
      </c>
    </row>
    <row r="39" spans="10:10" x14ac:dyDescent="0.25">
      <c r="J3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Architectural Representation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G╔Z┴RT Jˇzsef</dc:creator>
  <cp:lastModifiedBy>Jozsef Gezart</cp:lastModifiedBy>
  <dcterms:created xsi:type="dcterms:W3CDTF">2015-11-18T11:48:04Z</dcterms:created>
  <dcterms:modified xsi:type="dcterms:W3CDTF">2015-12-08T21:33:56Z</dcterms:modified>
</cp:coreProperties>
</file>